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<sst xmlns="http://schemas.openxmlformats.org/spreadsheetml/2006/main" count="40" uniqueCount="40">
  <si>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</si>
  <si>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</si>
  <si>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</si>
  <si>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</si>
  <si>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</si>
  <si>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</si>
  <si>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</si>
  <si>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</si>
  <si>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</si>
  <si>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</si>
  <si>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</si>
  <si>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</si>
  <si>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</si>
  <si>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</si>
  <si>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</si>
  <si>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</si>
  <si>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</si>
  <si>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</si>
  <si>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</si>
  <si>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</si>
  <si>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</si>
  <si>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</si>
  <si>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</si>
  <si>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</si>
  <si>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</si>
  <si>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</si>
  <si>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</si>
  <si>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</si>
  <si>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</si>
  <si>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</si>
  <si>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</si>
  <si>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</si>
  <si>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</si>
  <si>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Винегрет овощной</t>
  </si>
  <si>
    <t>Чай сладкий</t>
  </si>
  <si>
    <t>Котлета курина рубленная с соусом основным, с рисом отварным, овощи микс (1\50\50\140\40)</t>
  </si>
  <si>
    <t>Расслольник ленинградский с зеленью</t>
  </si>
  <si>
    <t>Голубцы ленивые с соусом  (1\108\50)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</si>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</sst>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35</v>
      </c>
      <c r="E4" s="15">
        <v>280</v>
      </c>
      <c r="F4" s="25">
        <v>81.66</v>
      </c>
      <c r="G4" s="15">
        <v>412</v>
      </c>
      <c r="H4" s="15">
        <v>15</v>
      </c>
      <c r="I4" s="15">
        <v>15</v>
      </c>
      <c r="J4" s="16">
        <v>54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530</v>
      </c>
      <c r="F11" s="27">
        <f>SUM(F4:F10)</f>
        <v>94.66</v>
      </c>
      <c r="G11" s="19">
        <f>SUM(G4:G10)</f>
        <v>601</v>
      </c>
      <c r="H11" s="19">
        <f>SUM(H4:H7)</f>
        <v>19</v>
      </c>
      <c r="I11" s="19">
        <f>SUM(I4:I7)</f>
        <v>17</v>
      </c>
      <c r="J11" s="20">
        <f>SUM(J4:J8)</f>
        <v>104</v>
      </c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70</v>
      </c>
      <c r="F12" s="28">
        <v>20</v>
      </c>
      <c r="G12" s="21">
        <v>14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252</v>
      </c>
      <c r="F13" s="26">
        <v>29.2</v>
      </c>
      <c r="G13" s="17">
        <v>315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158</v>
      </c>
      <c r="F14" s="26">
        <v>49.1</v>
      </c>
      <c r="G14" s="17">
        <v>257</v>
      </c>
      <c r="H14" s="17">
        <v>14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22.4</v>
      </c>
      <c r="G16" s="17">
        <v>130</v>
      </c>
      <c r="H16" s="17">
        <v>1</v>
      </c>
      <c r="I16" s="17">
        <v>10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730</v>
      </c>
      <c r="F19" s="31">
        <f t="shared" si="0"/>
        <v>125.00000000000001</v>
      </c>
      <c r="G19" s="30">
        <f t="shared" si="0"/>
        <v>826</v>
      </c>
      <c r="H19" s="30">
        <f t="shared" si="0"/>
        <v>33</v>
      </c>
      <c r="I19" s="30">
        <f t="shared" si="0"/>
        <v>49.6</v>
      </c>
      <c r="J19" s="32">
        <f t="shared" si="0"/>
        <v>109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I20" si="1">SUM(E19,E11)</f>
        <v>1260</v>
      </c>
      <c r="F20" s="27">
        <f t="shared" si="1"/>
        <v>219.66000000000003</v>
      </c>
      <c r="G20" s="19">
        <f t="shared" si="1"/>
        <v>1427</v>
      </c>
      <c r="H20" s="19">
        <f t="shared" si="1"/>
        <v>52</v>
      </c>
      <c r="I20" s="19">
        <f t="shared" si="1"/>
        <v>66.599999999999994</v>
      </c>
      <c r="J20" s="20">
        <f>SUM(J19,J11)</f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2025-11-18T07:29:32Z</dcterms:modified>
</cp:coreProperties>
</file>