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kia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<sst xmlns="http://schemas.openxmlformats.org/spreadsheetml/2006/main" count="43" uniqueCount="42">
  <si>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</si>
  <si>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</si>
  <si>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</si>
  <si>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</si>
  <si>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</si>
  <si>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</si>
  <si>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</si>
  <si>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</si>
  <si>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</si>
  <si>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</si>
  <si>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</si>
  <si>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</si>
  <si>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</si>
  <si>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</si>
  <si>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</si>
  <si>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</si>
  <si>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</si>
  <si>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</si>
  <si>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</si>
  <si>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</si>
  <si>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</si>
  <si>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</si>
  <si>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</si>
  <si>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</si>
  <si>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</si>
  <si>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</si>
  <si>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</si>
  <si>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</si>
  <si>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</si>
  <si>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</si>
  <si>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</si>
  <si>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</si>
  <si>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</si>
  <si>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</si>
  <si>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</si>
  <si>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Каша "Дружба" пшено-рисовая</t>
  </si>
  <si>
    <t>Конфета шоколадная Пломбирчик 1 шт</t>
  </si>
  <si>
    <t xml:space="preserve">Борщ из свежей капусты с картофелем и зеленью </t>
  </si>
  <si>
    <t>Печень говяжья, тушенная в сметанном соусе (1\40\50)</t>
  </si>
  <si>
    <t>Зефир ванильный</t>
  </si>
  <si>
    <t>2025г.11.27.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</si>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</sst>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44.7</v>
      </c>
      <c r="G4" s="15">
        <v>258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36</v>
      </c>
      <c r="E7" s="17">
        <v>13</v>
      </c>
      <c r="F7" s="26">
        <v>12.41</v>
      </c>
      <c r="G7" s="17">
        <v>55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39</v>
      </c>
      <c r="E8" s="19">
        <v>50</v>
      </c>
      <c r="F8" s="27">
        <v>24.55</v>
      </c>
      <c r="G8" s="19">
        <v>160</v>
      </c>
      <c r="H8" s="19">
        <v>0</v>
      </c>
      <c r="I8" s="19">
        <v>0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513</v>
      </c>
      <c r="F11" s="27">
        <f>SUM(F4:F10)</f>
        <v>94.66</v>
      </c>
      <c r="G11" s="19">
        <f>SUM(G4:G8)</f>
        <v>662</v>
      </c>
      <c r="H11" s="19">
        <f>SUM(H4:H8)</f>
        <v>12</v>
      </c>
      <c r="I11" s="19">
        <f>SUM(I4:I8)</f>
        <v>17</v>
      </c>
      <c r="J11" s="20">
        <f>SUM(J4:J8)</f>
        <v>123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5">
        <v>222</v>
      </c>
      <c r="F13" s="25">
        <v>22.5</v>
      </c>
      <c r="G13" s="15">
        <v>101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62.6</v>
      </c>
      <c r="G14" s="17">
        <v>140</v>
      </c>
      <c r="H14" s="17">
        <v>17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29.6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712</v>
      </c>
      <c r="F19" s="31">
        <f t="shared" si="0"/>
        <v>124.99999999999999</v>
      </c>
      <c r="G19" s="30">
        <f t="shared" si="0"/>
        <v>732</v>
      </c>
      <c r="H19" s="30">
        <f t="shared" si="0"/>
        <v>35</v>
      </c>
      <c r="I19" s="30">
        <f t="shared" si="0"/>
        <v>27</v>
      </c>
      <c r="J19" s="32">
        <f t="shared" si="0"/>
        <v>106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1225</v>
      </c>
      <c r="F20" s="27">
        <f t="shared" si="1"/>
        <v>219.65999999999997</v>
      </c>
      <c r="G20" s="19">
        <f t="shared" si="1"/>
        <v>1394</v>
      </c>
      <c r="H20" s="19">
        <f t="shared" si="1"/>
        <v>47</v>
      </c>
      <c r="I20" s="19">
        <f t="shared" si="1"/>
        <v>44</v>
      </c>
      <c r="J20" s="20">
        <f t="shared" si="1"/>
        <v>229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lukianov@anklav.com</cp:lastModifiedBy>
  <cp:lastPrinted>2024-10-09T09:53:22Z</cp:lastPrinted>
  <dcterms:created xsi:type="dcterms:W3CDTF">2015-06-05T18:19:34Z</dcterms:created>
  <dcterms:modified xsi:type="dcterms:W3CDTF">2025-11-25T14:09:25Z</dcterms:modified>
</cp:coreProperties>
</file>