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kia\Desktop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<sst xmlns="http://schemas.openxmlformats.org/spreadsheetml/2006/main" count="42" uniqueCount="42">
  <si>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</si>
  <si>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</si>
  <si>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</si>
  <si>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</si>
  <si>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</si>
  <si>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</si>
  <si>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</si>
  <si>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</si>
  <si>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</si>
  <si>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</si>
  <si>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</si>
  <si>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</si>
  <si>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</si>
  <si>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</si>
  <si>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</si>
  <si>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</si>
  <si>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</si>
  <si>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</si>
  <si>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</si>
  <si>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</si>
  <si>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</si>
  <si>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</si>
  <si>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</si>
  <si>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</si>
  <si>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</si>
  <si>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</si>
  <si>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</si>
  <si>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</si>
  <si>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</si>
  <si>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</si>
  <si>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</si>
  <si>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</si>
  <si>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</si>
  <si>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Винегрет овощной</t>
  </si>
  <si>
    <t>Шницель мясной рубленный с соусом и отварным рисом (1\70\50\150)</t>
  </si>
  <si>
    <t xml:space="preserve">Чай сладкий </t>
  </si>
  <si>
    <t>Суп-лапша Домашняя на курином бульоне, с картофелем , зеленью (1\202\2)</t>
  </si>
  <si>
    <t>Птица, тушеная в соусе (1\40\50)</t>
  </si>
  <si>
    <t>Макароны отварные</t>
  </si>
  <si>
    <t xml:space="preserve">Напиток из сока </t>
  </si>
  <si>
    <t>2025г.28.11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</si>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</sst>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34</v>
      </c>
      <c r="E4" s="15">
        <v>270</v>
      </c>
      <c r="F4" s="25">
        <v>81.66</v>
      </c>
      <c r="G4" s="15">
        <v>368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520</v>
      </c>
      <c r="F11" s="27">
        <f>SUM(F4:F10)</f>
        <v>94.66</v>
      </c>
      <c r="G11" s="19">
        <f>SUM(G4:G7)</f>
        <v>557</v>
      </c>
      <c r="H11" s="19">
        <f>SUM(H4:H7)</f>
        <v>17</v>
      </c>
      <c r="I11" s="19">
        <f>SUM(I4:I7)</f>
        <v>20</v>
      </c>
      <c r="J11" s="19">
        <f>SUM(J4:J9)</f>
        <v>78</v>
      </c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8">
        <v>19.100000000000001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202</v>
      </c>
      <c r="F13" s="26">
        <v>15.9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90</v>
      </c>
      <c r="F14" s="26">
        <v>54.5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6">
        <v>16.8</v>
      </c>
      <c r="G15" s="17">
        <v>195</v>
      </c>
      <c r="H15" s="17">
        <v>5</v>
      </c>
      <c r="I15" s="17">
        <v>1</v>
      </c>
      <c r="J15" s="18">
        <v>44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16</v>
      </c>
      <c r="G16" s="17">
        <v>80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>
        <v>2.7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894</v>
      </c>
      <c r="H19" s="30">
        <f t="shared" si="0"/>
        <v>33</v>
      </c>
      <c r="I19" s="30">
        <f t="shared" si="0"/>
        <v>31.6</v>
      </c>
      <c r="J19" s="31">
        <f t="shared" si="0"/>
        <v>132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1252</v>
      </c>
      <c r="F20" s="27">
        <f t="shared" si="1"/>
        <v>219.66</v>
      </c>
      <c r="G20" s="19">
        <f t="shared" si="1"/>
        <v>1451</v>
      </c>
      <c r="H20" s="19">
        <f t="shared" si="1"/>
        <v>50</v>
      </c>
      <c r="I20" s="19">
        <f t="shared" si="1"/>
        <v>51.6</v>
      </c>
      <c r="J20" s="20">
        <f t="shared" si="1"/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lukianov@anklav.com</cp:lastModifiedBy>
  <cp:lastPrinted>2024-05-16T09:25:34Z</cp:lastPrinted>
  <dcterms:created xsi:type="dcterms:W3CDTF">2015-06-05T18:19:34Z</dcterms:created>
  <dcterms:modified xsi:type="dcterms:W3CDTF">2025-11-26T14:44:22Z</dcterms:modified>
</cp:coreProperties>
</file>