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<sst xmlns="http://schemas.openxmlformats.org/spreadsheetml/2006/main" count="42" uniqueCount="41">
  <si>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</si>
  <si>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</si>
  <si>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</si>
  <si>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</si>
  <si>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</si>
  <si>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</si>
  <si>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</si>
  <si>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</si>
  <si>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</si>
  <si>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</si>
  <si>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</si>
  <si>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</si>
  <si>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</si>
  <si>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</si>
  <si>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</si>
  <si>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</si>
  <si>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</si>
  <si>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</si>
  <si>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</si>
  <si>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</si>
  <si>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</si>
  <si>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</si>
  <si>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</si>
  <si>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</si>
  <si>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</si>
  <si>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</si>
  <si>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</si>
  <si>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</si>
  <si>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</si>
  <si>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</si>
  <si>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</si>
  <si>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</si>
  <si>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</si>
  <si>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</si>
  <si>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</si>
  <si>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 xml:space="preserve">Борщ из свежей капусты с картофелем и зеленью </t>
  </si>
  <si>
    <t>Печень говяжья тушенная в сметанном (1\40\50)</t>
  </si>
  <si>
    <t>2025г.12.11.</t>
  </si>
  <si>
    <t>Зефир Крем-Брюле</t>
  </si>
  <si>
    <t>Каша "Дружба" пшено-рисовая с маслом сливочным (1/200/5)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</si>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</sst>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205</v>
      </c>
      <c r="F4" s="25">
        <v>55.66</v>
      </c>
      <c r="G4" s="15">
        <v>264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104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38</v>
      </c>
      <c r="E7" s="17">
        <v>50</v>
      </c>
      <c r="F7" s="26">
        <v>26</v>
      </c>
      <c r="G7" s="17">
        <v>160</v>
      </c>
      <c r="H7" s="17">
        <v>0</v>
      </c>
      <c r="I7" s="17">
        <v>3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505</v>
      </c>
      <c r="F11" s="27">
        <f>SUM(F4:F10)</f>
        <v>94.66</v>
      </c>
      <c r="G11" s="19">
        <f>SUM(G4:G8)</f>
        <v>586</v>
      </c>
      <c r="H11" s="19">
        <f>SUM(H4:H8)</f>
        <v>12</v>
      </c>
      <c r="I11" s="19">
        <f>SUM(I4:I8)</f>
        <v>20</v>
      </c>
      <c r="J11" s="20">
        <f>SUM(J4:J8)</f>
        <v>110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222</v>
      </c>
      <c r="F13" s="25">
        <v>22.4</v>
      </c>
      <c r="G13" s="15">
        <v>118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62.6</v>
      </c>
      <c r="G14" s="17">
        <v>229</v>
      </c>
      <c r="H14" s="17">
        <v>23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29.7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125</v>
      </c>
      <c r="G19" s="30">
        <f t="shared" si="0"/>
        <v>794</v>
      </c>
      <c r="H19" s="30">
        <f t="shared" si="0"/>
        <v>41</v>
      </c>
      <c r="I19" s="30">
        <f t="shared" si="0"/>
        <v>30</v>
      </c>
      <c r="J19" s="32">
        <f t="shared" si="0"/>
        <v>92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1217</v>
      </c>
      <c r="F20" s="27">
        <f t="shared" si="1"/>
        <v>219.66</v>
      </c>
      <c r="G20" s="19">
        <f t="shared" si="1"/>
        <v>1380</v>
      </c>
      <c r="H20" s="19">
        <f t="shared" si="1"/>
        <v>53</v>
      </c>
      <c r="I20" s="19">
        <f t="shared" si="1"/>
        <v>50</v>
      </c>
      <c r="J20" s="20">
        <f t="shared" si="1"/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2025-12-10T06:40:26Z</dcterms:modified>
</cp:coreProperties>
</file>