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<sst xmlns="http://schemas.openxmlformats.org/spreadsheetml/2006/main" count="43" uniqueCount="43">
  <si>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</si>
  <si>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</si>
  <si>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</si>
  <si>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</si>
  <si>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</si>
  <si>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</si>
  <si>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</si>
  <si>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</si>
  <si>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</si>
  <si>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</si>
  <si>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</si>
  <si>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</si>
  <si>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</si>
  <si>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</si>
  <si>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</si>
  <si>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</si>
  <si>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</si>
  <si>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</si>
  <si>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</si>
  <si>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</si>
  <si>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</si>
  <si>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</si>
  <si>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</si>
  <si>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</si>
  <si>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</si>
  <si>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</si>
  <si>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</si>
  <si>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</si>
  <si>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</si>
  <si>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</si>
  <si>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</si>
  <si>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</si>
  <si>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</si>
  <si>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</si>
  <si>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Чай сладкий</t>
  </si>
  <si>
    <t xml:space="preserve">Каша пшенная молочная, яйцо отварное 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</si>
  <si>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</si>
  <si>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</si>
  <si>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</si>
  <si>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>Напиток из клюквы</t>
  </si>
  <si>
    <t xml:space="preserve">Печенье сахарное </t>
  </si>
  <si>
    <t>10.02.2026г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</si>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</sst>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240</v>
      </c>
      <c r="F4" s="25">
        <v>55.7</v>
      </c>
      <c r="G4" s="15">
        <v>460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40</v>
      </c>
      <c r="E8" s="19">
        <v>30</v>
      </c>
      <c r="F8" s="27">
        <v>12.69</v>
      </c>
      <c r="G8" s="19">
        <v>140</v>
      </c>
      <c r="H8" s="19">
        <v>2</v>
      </c>
      <c r="I8" s="19">
        <v>4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520</v>
      </c>
      <c r="F11" s="27">
        <f>SUM(F4:F8)</f>
        <v>82.39</v>
      </c>
      <c r="G11" s="19">
        <f>SUM(G4:G8)</f>
        <v>789</v>
      </c>
      <c r="H11" s="19">
        <f>SUM(H4:H8)</f>
        <v>13</v>
      </c>
      <c r="I11" s="19">
        <f>SUM(I4:I8)</f>
        <v>21</v>
      </c>
      <c r="J11" s="20">
        <f>SUM(J4:J8)</f>
        <v>87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237</v>
      </c>
      <c r="F13" s="26">
        <v>25.7</v>
      </c>
      <c r="G13" s="17">
        <v>140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110</v>
      </c>
      <c r="F14" s="26">
        <v>42.2</v>
      </c>
      <c r="G14" s="17">
        <v>221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150</v>
      </c>
      <c r="F15" s="26">
        <v>29.7</v>
      </c>
      <c r="G15" s="17">
        <v>279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22.4</v>
      </c>
      <c r="G16" s="17">
        <v>96</v>
      </c>
      <c r="H16" s="17">
        <v>1</v>
      </c>
      <c r="I16" s="17">
        <v>10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747</v>
      </c>
      <c r="F19" s="31">
        <f t="shared" si="0"/>
        <v>125</v>
      </c>
      <c r="G19" s="30">
        <f t="shared" si="0"/>
        <v>846</v>
      </c>
      <c r="H19" s="30">
        <f t="shared" si="0"/>
        <v>33</v>
      </c>
      <c r="I19" s="30">
        <f t="shared" si="0"/>
        <v>45.6</v>
      </c>
      <c r="J19" s="30">
        <f t="shared" si="0"/>
        <v>125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1267</v>
      </c>
      <c r="F20" s="27">
        <f>SUM(F11,F19)</f>
        <v>207.39</v>
      </c>
      <c r="G20" s="19">
        <f>SUM(G11,G19)</f>
        <v>1635</v>
      </c>
      <c r="H20" s="19">
        <f>SUM(H11,H19)</f>
        <v>46</v>
      </c>
      <c r="I20" s="19">
        <f>SUM(I11,I19)</f>
        <v>66.599999999999994</v>
      </c>
      <c r="J20" s="20">
        <f>SUM(J11,J19)</f>
        <v>212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2026-02-09T09:06:58Z</dcterms:modified>
</cp:coreProperties>
</file>