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<sst xmlns="http://schemas.openxmlformats.org/spreadsheetml/2006/main" count="41" uniqueCount="41">
  <si>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</si>
  <si>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</si>
  <si>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</si>
  <si>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</si>
  <si>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</si>
  <si>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</si>
  <si>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</si>
  <si>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</si>
  <si>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</si>
  <si>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</si>
  <si>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</si>
  <si>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</si>
  <si>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</si>
  <si>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</si>
  <si>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</si>
  <si>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</si>
  <si>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</si>
  <si>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</si>
  <si>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</si>
  <si>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</si>
  <si>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</si>
  <si>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</si>
  <si>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</si>
  <si>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</si>
  <si>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</si>
  <si>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</si>
  <si>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</si>
  <si>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</si>
  <si>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</si>
  <si>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</si>
  <si>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</si>
  <si>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</si>
  <si>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</si>
  <si>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</si>
  <si>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</si>
  <si>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</si>
  <si>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</si>
  <si>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Компот из фруктовой смеси</t>
  </si>
  <si>
    <t>Котлета куриная с соусом и макаронами отварными(1\50\50\140)</t>
  </si>
  <si>
    <t>Конфета шоколадная 1 шт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</si>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</sst>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240</v>
      </c>
      <c r="F4" s="25">
        <v>56.5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39</v>
      </c>
      <c r="E8" s="19">
        <v>12.5</v>
      </c>
      <c r="F8" s="27">
        <v>11.89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502.5</v>
      </c>
      <c r="F11" s="27">
        <f t="shared" si="0"/>
        <v>82.39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232</v>
      </c>
      <c r="F13" s="26">
        <v>22.4</v>
      </c>
      <c r="G13" s="17">
        <v>154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38.5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41</v>
      </c>
      <c r="G15" s="17">
        <v>164</v>
      </c>
      <c r="H15" s="17">
        <v>5</v>
      </c>
      <c r="I15" s="17">
        <v>8</v>
      </c>
      <c r="J15" s="18">
        <v>54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18.100000000000001</v>
      </c>
      <c r="G16" s="17">
        <v>182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732</v>
      </c>
      <c r="F19" s="31">
        <f>SUM(F12:F18)</f>
        <v>125</v>
      </c>
      <c r="G19" s="30">
        <f>SUM(G13:G18)</f>
        <v>753</v>
      </c>
      <c r="H19" s="30">
        <f>SUM(H13:H18)</f>
        <v>22</v>
      </c>
      <c r="I19" s="30">
        <f>SUM(I13:I18)</f>
        <v>22</v>
      </c>
      <c r="J19" s="37">
        <f>SUM(J13:J18)</f>
        <v>141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1234.5</v>
      </c>
      <c r="F20" s="27">
        <f t="shared" si="1"/>
        <v>207.39</v>
      </c>
      <c r="G20" s="19">
        <f t="shared" si="1"/>
        <v>1468</v>
      </c>
      <c r="H20" s="19">
        <f t="shared" si="1"/>
        <v>57</v>
      </c>
      <c r="I20" s="19">
        <f t="shared" si="1"/>
        <v>44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2026-04-07T07:02:28Z</dcterms:modified>
</cp:coreProperties>
</file>