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<sst xmlns="http://schemas.openxmlformats.org/spreadsheetml/2006/main" count="43" uniqueCount="42">
  <si>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</si>
  <si>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</si>
  <si>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</si>
  <si>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</si>
  <si>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</si>
  <si>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</si>
  <si>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</si>
  <si>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</si>
  <si>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</si>
  <si>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</si>
  <si>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</si>
  <si>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</si>
  <si>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</si>
  <si>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</si>
  <si>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</si>
  <si>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</si>
  <si>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</si>
  <si>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</si>
  <si>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</si>
  <si>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</si>
  <si>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</si>
  <si>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</si>
  <si>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</si>
  <si>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</si>
  <si>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</si>
  <si>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</si>
  <si>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</si>
  <si>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</si>
  <si>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</si>
  <si>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</si>
  <si>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</si>
  <si>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</si>
  <si>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</si>
  <si>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</si>
  <si>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</si>
  <si>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Макароны отварные с сыром, маслом сливочным</t>
  </si>
  <si>
    <t>Чай сладкий</t>
  </si>
  <si>
    <t>Суп картофельный с горохом, зеленью (1\210\2)</t>
  </si>
  <si>
    <t>2026г.13.04.</t>
  </si>
  <si>
    <t>Компот из клубники</t>
  </si>
  <si>
    <t>Конфета шоколадная 1 шт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</si>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</sst>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240</v>
      </c>
      <c r="F4" s="23">
        <v>59.29</v>
      </c>
      <c r="G4" s="15">
        <v>475</v>
      </c>
      <c r="H4" s="15">
        <v>15</v>
      </c>
      <c r="I4" s="15">
        <v>14</v>
      </c>
      <c r="J4" s="16">
        <v>57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40</v>
      </c>
      <c r="E8" s="19">
        <v>13</v>
      </c>
      <c r="F8" s="25">
        <v>9.1</v>
      </c>
      <c r="G8" s="19">
        <v>64</v>
      </c>
      <c r="H8" s="19">
        <v>1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513</v>
      </c>
      <c r="F11" s="25">
        <f t="shared" si="0"/>
        <v>82.389999999999986</v>
      </c>
      <c r="G11" s="19">
        <f t="shared" si="0"/>
        <v>727</v>
      </c>
      <c r="H11" s="19">
        <f t="shared" si="0"/>
        <v>20</v>
      </c>
      <c r="I11" s="19">
        <f t="shared" si="0"/>
        <v>21</v>
      </c>
      <c r="J11" s="20">
        <f t="shared" si="0"/>
        <v>105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37</v>
      </c>
      <c r="E13" s="17">
        <v>237</v>
      </c>
      <c r="F13" s="24">
        <v>23.2</v>
      </c>
      <c r="G13" s="17">
        <v>157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41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32.299999999999997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200</v>
      </c>
      <c r="F16" s="24">
        <v>23.5</v>
      </c>
      <c r="G16" s="17">
        <v>130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737</v>
      </c>
      <c r="F19" s="28">
        <f>SUM(F12:F18)</f>
        <v>125</v>
      </c>
      <c r="G19" s="27">
        <f t="shared" si="1"/>
        <v>863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1250</v>
      </c>
      <c r="F20" s="25">
        <f t="shared" si="2"/>
        <v>207.39</v>
      </c>
      <c r="G20" s="19">
        <f t="shared" si="2"/>
        <v>1590</v>
      </c>
      <c r="H20" s="19">
        <f t="shared" si="2"/>
        <v>51</v>
      </c>
      <c r="I20" s="19">
        <f t="shared" si="2"/>
        <v>52</v>
      </c>
      <c r="J20" s="20">
        <f t="shared" si="2"/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2026-04-10T07:33:40Z</dcterms:modified>
</cp:coreProperties>
</file>