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<sst xmlns="http://schemas.openxmlformats.org/spreadsheetml/2006/main" count="41" uniqueCount="41">
  <si>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</si>
  <si>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</si>
  <si>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</si>
  <si>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</si>
  <si>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</si>
  <si>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</si>
  <si>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</si>
  <si>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</si>
  <si>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</si>
  <si>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</si>
  <si>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</si>
  <si>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</si>
  <si>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</si>
  <si>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</si>
  <si>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</si>
  <si>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</si>
  <si>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</si>
  <si>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</si>
  <si>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</si>
  <si>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</si>
  <si>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</si>
  <si>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</si>
  <si>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</si>
  <si>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</si>
  <si>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</si>
  <si>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</si>
  <si>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</si>
  <si>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</si>
  <si>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</si>
  <si>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</si>
  <si>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</si>
  <si>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</si>
  <si>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</si>
  <si>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</si>
  <si>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</si>
  <si>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</si>
  <si>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</si>
  <si>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Компот из фруктовой смеси</t>
  </si>
  <si>
    <t>Котлета куриная с соусом и макаронами отварными(1\50\50\140)</t>
  </si>
  <si>
    <t>Конфета шоколадная 1 шт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</si>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</sst>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240</v>
      </c>
      <c r="F4" s="25">
        <f>41.9+16.2</f>
        <v>58.099999999999994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12.5</v>
      </c>
      <c r="F8" s="27">
        <v>10.29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502.5</v>
      </c>
      <c r="F11" s="27">
        <f t="shared" si="0"/>
        <v>82.389999999999986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202</v>
      </c>
      <c r="F13" s="26">
        <v>19.600000000000001</v>
      </c>
      <c r="G13" s="17">
        <v>134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40.700000000000003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41.6</v>
      </c>
      <c r="G15" s="17">
        <v>164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18.100000000000001</v>
      </c>
      <c r="G16" s="17">
        <v>182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702</v>
      </c>
      <c r="F19" s="31">
        <f>SUM(F12:F18)</f>
        <v>125</v>
      </c>
      <c r="G19" s="30">
        <f>SUM(G13:G18)</f>
        <v>733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1204.5</v>
      </c>
      <c r="F20" s="27">
        <f t="shared" si="1"/>
        <v>207.39</v>
      </c>
      <c r="G20" s="19">
        <f t="shared" si="1"/>
        <v>1448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2026-04-21T07:15:52Z</dcterms:modified>
</cp:coreProperties>
</file>