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<sst xmlns="http://schemas.openxmlformats.org/spreadsheetml/2006/main" count="42" uniqueCount="42">
  <si>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</si>
  <si>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</si>
  <si>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</si>
  <si>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</si>
  <si>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</si>
  <si>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</si>
  <si>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</si>
  <si>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</si>
  <si>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</si>
  <si>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</si>
  <si>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</si>
  <si>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</si>
  <si>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</si>
  <si>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</si>
  <si>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</si>
  <si>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</si>
  <si>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</si>
  <si>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</si>
  <si>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</si>
  <si>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</si>
  <si>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</si>
  <si>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</si>
  <si>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</si>
  <si>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</si>
  <si>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</si>
  <si>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</si>
  <si>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</si>
  <si>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</si>
  <si>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</si>
  <si>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</si>
  <si>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</si>
  <si>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</si>
  <si>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</si>
  <si>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</si>
  <si>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</si>
  <si>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06.05.2026г</t>
  </si>
  <si>
    <t>Котлета куриная с соусом и макаронами отварными (1\50\50\140)</t>
  </si>
  <si>
    <t>Чай сладкий</t>
  </si>
  <si>
    <t>Конфета шоколадная</t>
  </si>
  <si>
    <t>Биточки рыбные с соусом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</si>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</sst>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240</v>
      </c>
      <c r="F4" s="25">
        <v>58.2</v>
      </c>
      <c r="G4" s="15">
        <v>401</v>
      </c>
      <c r="H4" s="15">
        <v>14</v>
      </c>
      <c r="I4" s="15">
        <v>15</v>
      </c>
      <c r="J4" s="16">
        <v>52</v>
      </c>
    </row>
    <row r="5" spans="1:10" x14ac:dyDescent="0.25">
      <c r="A5" s="7"/>
      <c r="B5" s="1" t="s">
        <v>12</v>
      </c>
      <c r="C5" s="2"/>
      <c r="D5" s="33" t="s">
        <v>37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38</v>
      </c>
      <c r="E8" s="19">
        <v>12.5</v>
      </c>
      <c r="F8" s="27">
        <v>10.19</v>
      </c>
      <c r="G8" s="19">
        <v>70</v>
      </c>
      <c r="H8" s="19">
        <v>15</v>
      </c>
      <c r="I8" s="19">
        <v>12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502.5</v>
      </c>
      <c r="F11" s="27">
        <f t="shared" si="0"/>
        <v>82.39</v>
      </c>
      <c r="G11" s="19">
        <f t="shared" si="0"/>
        <v>660</v>
      </c>
      <c r="H11" s="19">
        <f t="shared" si="0"/>
        <v>33</v>
      </c>
      <c r="I11" s="19">
        <f t="shared" si="0"/>
        <v>29</v>
      </c>
      <c r="J11" s="20">
        <f t="shared" si="0"/>
        <v>129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>
        <v>66</v>
      </c>
      <c r="H12" s="21">
        <v>1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202</v>
      </c>
      <c r="F13" s="26">
        <v>19.8</v>
      </c>
      <c r="G13" s="17">
        <v>167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39</v>
      </c>
      <c r="E14" s="17">
        <v>100</v>
      </c>
      <c r="F14" s="26">
        <v>40.799999999999997</v>
      </c>
      <c r="G14" s="17">
        <v>143</v>
      </c>
      <c r="H14" s="17">
        <v>10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41.6</v>
      </c>
      <c r="G15" s="17">
        <v>180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17.8</v>
      </c>
      <c r="G16" s="17">
        <v>182</v>
      </c>
      <c r="H16" s="17">
        <v>0</v>
      </c>
      <c r="I16" s="17">
        <v>0</v>
      </c>
      <c r="J16" s="18">
        <v>59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702</v>
      </c>
      <c r="F19" s="31">
        <f>SUM(F12:F18)</f>
        <v>124.99999999999999</v>
      </c>
      <c r="G19" s="30">
        <f>SUM(G13:G18)</f>
        <v>782</v>
      </c>
      <c r="H19" s="30">
        <f>SUM(H13:H18)</f>
        <v>24</v>
      </c>
      <c r="I19" s="30">
        <f>SUM(I13:I18)</f>
        <v>24</v>
      </c>
      <c r="J19" s="37">
        <f>SUM(J13:J18)</f>
        <v>161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1204.5</v>
      </c>
      <c r="F20" s="27">
        <f t="shared" si="1"/>
        <v>207.39</v>
      </c>
      <c r="G20" s="19">
        <f t="shared" si="1"/>
        <v>1442</v>
      </c>
      <c r="H20" s="19">
        <f t="shared" si="1"/>
        <v>57</v>
      </c>
      <c r="I20" s="19">
        <f t="shared" si="1"/>
        <v>53</v>
      </c>
      <c r="J20" s="20">
        <f t="shared" si="1"/>
        <v>290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2022-12-05T12:02:01Z</cp:lastPrinted>
  <dcterms:created xsi:type="dcterms:W3CDTF">2015-06-05T18:19:34Z</dcterms:created>
  <dcterms:modified xsi:type="dcterms:W3CDTF">2026-05-05T08:33:47Z</dcterms:modified>
</cp:coreProperties>
</file>