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<sst xmlns="http://schemas.openxmlformats.org/spreadsheetml/2006/main" count="42" uniqueCount="41">
  <si>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</si>
  <si>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</si>
  <si>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</si>
  <si>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</si>
  <si>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</si>
  <si>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</si>
  <si>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</si>
  <si>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</si>
  <si>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</si>
  <si>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</si>
  <si>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</si>
  <si>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</si>
  <si>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</si>
  <si>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</si>
  <si>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</si>
  <si>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</si>
  <si>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</si>
  <si>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</si>
  <si>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</si>
  <si>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</si>
  <si>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</si>
  <si>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</si>
  <si>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</si>
  <si>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</si>
  <si>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</si>
  <si>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</si>
  <si>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</si>
  <si>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</si>
  <si>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</si>
  <si>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</si>
  <si>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</si>
  <si>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</si>
  <si>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</si>
  <si>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</si>
  <si>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</si>
  <si>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Суп-лапша Домашняя с картофелем , зеленью</t>
  </si>
  <si>
    <t>Печень говяжья тушенная в сметанном соусе (1\40\50)</t>
  </si>
  <si>
    <t>07.05.2026г.</t>
  </si>
  <si>
    <t>Каша овсяна на мол. с малом сл. (225\10)</t>
  </si>
  <si>
    <t>Печенье сахарное (1 шт)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</si>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</sst>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235</v>
      </c>
      <c r="F4" s="25">
        <v>59.4</v>
      </c>
      <c r="G4" s="15">
        <v>336</v>
      </c>
      <c r="H4" s="15">
        <v>17</v>
      </c>
      <c r="I4" s="15">
        <v>23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39</v>
      </c>
      <c r="E7" s="17">
        <v>15</v>
      </c>
      <c r="F7" s="26">
        <v>8.99</v>
      </c>
      <c r="G7" s="17">
        <v>140</v>
      </c>
      <c r="H7" s="17">
        <v>1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82.39</v>
      </c>
      <c r="G11" s="19">
        <f>SUM(G4:G8)</f>
        <v>664</v>
      </c>
      <c r="H11" s="19">
        <f>SUM(H4:H8)</f>
        <v>22</v>
      </c>
      <c r="I11" s="19">
        <f>SUM(I4:I8)</f>
        <v>28</v>
      </c>
      <c r="J11" s="20">
        <f>SUM(J4:J8)</f>
        <v>86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5">
        <v>247</v>
      </c>
      <c r="F13" s="25">
        <v>20.100000000000001</v>
      </c>
      <c r="G13" s="15">
        <v>106</v>
      </c>
      <c r="H13" s="15">
        <v>6</v>
      </c>
      <c r="I13" s="15">
        <v>10</v>
      </c>
      <c r="J13" s="16">
        <v>23</v>
      </c>
    </row>
    <row r="14" spans="1:10" ht="30" x14ac:dyDescent="0.25">
      <c r="A14" s="7"/>
      <c r="B14" s="1" t="s">
        <v>17</v>
      </c>
      <c r="C14" s="2"/>
      <c r="D14" s="41" t="s">
        <v>36</v>
      </c>
      <c r="E14" s="38">
        <v>90</v>
      </c>
      <c r="F14" s="40">
        <v>66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27.9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737</v>
      </c>
      <c r="F19" s="31">
        <f t="shared" si="0"/>
        <v>125</v>
      </c>
      <c r="G19" s="30">
        <f t="shared" si="0"/>
        <v>782</v>
      </c>
      <c r="H19" s="30">
        <f t="shared" si="0"/>
        <v>42</v>
      </c>
      <c r="I19" s="30">
        <f t="shared" si="0"/>
        <v>32</v>
      </c>
      <c r="J19" s="32">
        <f t="shared" si="0"/>
        <v>105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1237</v>
      </c>
      <c r="F20" s="27">
        <f t="shared" si="1"/>
        <v>207.39</v>
      </c>
      <c r="G20" s="19">
        <f t="shared" si="1"/>
        <v>1446</v>
      </c>
      <c r="H20" s="19">
        <f t="shared" si="1"/>
        <v>64</v>
      </c>
      <c r="I20" s="19">
        <f t="shared" si="1"/>
        <v>60</v>
      </c>
      <c r="J20" s="20">
        <f t="shared" si="1"/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2026-05-06T07:54:46Z</dcterms:modified>
</cp:coreProperties>
</file>