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<sst xmlns="http://schemas.openxmlformats.org/spreadsheetml/2006/main" count="42" uniqueCount="41">
  <si>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</si>
  <si>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</si>
  <si>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</si>
  <si>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</si>
  <si>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</si>
  <si>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</si>
  <si>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</si>
  <si>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</si>
  <si>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</si>
  <si>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</si>
  <si>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</si>
  <si>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</si>
  <si>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</si>
  <si>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</si>
  <si>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</si>
  <si>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</si>
  <si>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</si>
  <si>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</si>
  <si>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</si>
  <si>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</si>
  <si>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</si>
  <si>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</si>
  <si>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</si>
  <si>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</si>
  <si>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</si>
  <si>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</si>
  <si>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</si>
  <si>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</si>
  <si>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</si>
  <si>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</si>
  <si>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</si>
  <si>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</si>
  <si>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</si>
  <si>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</si>
  <si>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Рис отварной</t>
  </si>
  <si>
    <t>Макароны отварные с сыром, маслом сливочным</t>
  </si>
  <si>
    <t>Чай сладкий</t>
  </si>
  <si>
    <t>Суп картофельный с горохом, зеленью (1\210\2)</t>
  </si>
  <si>
    <t>Напиток из клюквы</t>
  </si>
  <si>
    <t>Печенье сахарное 1 шт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</si>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</sst>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245</v>
      </c>
      <c r="F4" s="23">
        <v>59.39</v>
      </c>
      <c r="G4" s="15">
        <v>475</v>
      </c>
      <c r="H4" s="15">
        <v>15</v>
      </c>
      <c r="I4" s="15">
        <v>14</v>
      </c>
      <c r="J4" s="16">
        <v>57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8</v>
      </c>
      <c r="G6" s="17">
        <v>78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39</v>
      </c>
      <c r="E8" s="19">
        <v>15</v>
      </c>
      <c r="F8" s="25">
        <v>9</v>
      </c>
      <c r="G8" s="19">
        <v>64</v>
      </c>
      <c r="H8" s="19">
        <v>1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510</v>
      </c>
      <c r="F11" s="25">
        <f t="shared" si="0"/>
        <v>82.39</v>
      </c>
      <c r="G11" s="19">
        <f t="shared" si="0"/>
        <v>675</v>
      </c>
      <c r="H11" s="19">
        <f t="shared" si="0"/>
        <v>20</v>
      </c>
      <c r="I11" s="19">
        <f t="shared" si="0"/>
        <v>21</v>
      </c>
      <c r="J11" s="20">
        <f t="shared" si="0"/>
        <v>105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37</v>
      </c>
      <c r="E13" s="17">
        <v>252</v>
      </c>
      <c r="F13" s="24">
        <v>24.8</v>
      </c>
      <c r="G13" s="17">
        <v>167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42.9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165</v>
      </c>
      <c r="F15" s="24">
        <v>29.2</v>
      </c>
      <c r="G15" s="17">
        <v>320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23.1</v>
      </c>
      <c r="G16" s="17">
        <v>97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767</v>
      </c>
      <c r="F19" s="28">
        <f>SUM(F12:F18)</f>
        <v>125</v>
      </c>
      <c r="G19" s="27">
        <f t="shared" si="1"/>
        <v>869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1277</v>
      </c>
      <c r="F20" s="25">
        <f t="shared" si="2"/>
        <v>207.39</v>
      </c>
      <c r="G20" s="19">
        <f t="shared" si="2"/>
        <v>1544</v>
      </c>
      <c r="H20" s="19">
        <f t="shared" si="2"/>
        <v>51</v>
      </c>
      <c r="I20" s="19">
        <f t="shared" si="2"/>
        <v>52</v>
      </c>
      <c r="J20" s="20">
        <f t="shared" si="2"/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2026-05-22T07:18:44Z</dcterms:modified>
</cp:coreProperties>
</file>