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<sst xmlns="http://schemas.openxmlformats.org/spreadsheetml/2006/main" count="44" uniqueCount="42">
  <si>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</si>
  <si>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</si>
  <si>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</si>
  <si>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</si>
  <si>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</si>
  <si>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</si>
  <si>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</si>
  <si>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</si>
  <si>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</si>
  <si>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</si>
  <si>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</si>
  <si>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</si>
  <si>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</si>
  <si>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</si>
  <si>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</si>
  <si>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</si>
  <si>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</si>
  <si>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</si>
  <si>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</si>
  <si>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</si>
  <si>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</si>
  <si>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</si>
  <si>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</si>
  <si>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</si>
  <si>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</si>
  <si>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</si>
  <si>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</si>
  <si>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</si>
  <si>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</si>
  <si>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</si>
  <si>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</si>
  <si>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</si>
  <si>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</si>
  <si>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</si>
  <si>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</si>
  <si>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</si>
  <si>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 xml:space="preserve">Печенье сахарное </t>
  </si>
  <si>
    <t>Рассольник по ленинградски на курином бульоне с зеленью (1\250\2)</t>
  </si>
  <si>
    <t>Макароны отварные</t>
  </si>
  <si>
    <t>Компот из клубники</t>
  </si>
  <si>
    <t>Биточки куриные с соусом основным (1\50\50)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</si>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</sst>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26.4</v>
      </c>
      <c r="G4" s="15">
        <v>222</v>
      </c>
      <c r="H4" s="15">
        <v>10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15</v>
      </c>
      <c r="F7" s="26">
        <v>9.4</v>
      </c>
      <c r="G7" s="17">
        <v>100</v>
      </c>
      <c r="H7" s="17">
        <v>1</v>
      </c>
      <c r="I7" s="17">
        <v>10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8" t="s">
        <v>35</v>
      </c>
      <c r="E8" s="19">
        <v>180</v>
      </c>
      <c r="F8" s="27">
        <v>43.2</v>
      </c>
      <c r="G8" s="19">
        <v>56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645</v>
      </c>
      <c r="F11" s="27">
        <f>SUM(F4:F9)</f>
        <v>92</v>
      </c>
      <c r="G11" s="19">
        <f>SUM(G4:G9)</f>
        <v>566</v>
      </c>
      <c r="H11" s="19">
        <f>SUM(H4:H9)</f>
        <v>16</v>
      </c>
      <c r="I11" s="19">
        <f>SUM(I4:I9)</f>
        <v>21</v>
      </c>
      <c r="J11" s="20">
        <f>SUM(J4:J9)</f>
        <v>101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30.1</v>
      </c>
      <c r="G13" s="17">
        <v>225</v>
      </c>
      <c r="H13" s="17">
        <v>8</v>
      </c>
      <c r="I13" s="17">
        <v>10</v>
      </c>
      <c r="J13" s="18">
        <v>21</v>
      </c>
    </row>
    <row r="14" spans="1:10" ht="30" x14ac:dyDescent="0.25">
      <c r="A14" s="7"/>
      <c r="B14" s="1" t="s">
        <v>17</v>
      </c>
      <c r="C14" s="2"/>
      <c r="D14" s="34" t="s">
        <v>40</v>
      </c>
      <c r="E14" s="17">
        <v>100</v>
      </c>
      <c r="F14" s="26">
        <v>38.700000000000003</v>
      </c>
      <c r="G14" s="17">
        <v>180</v>
      </c>
      <c r="H14" s="17">
        <v>14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>
        <v>17.100000000000001</v>
      </c>
      <c r="G15" s="17">
        <v>265</v>
      </c>
      <c r="H15" s="17">
        <v>8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20.7</v>
      </c>
      <c r="G16" s="17">
        <v>158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830</v>
      </c>
      <c r="F19" s="31">
        <f>SUM(F12:F18)</f>
        <v>119.60000000000001</v>
      </c>
      <c r="G19" s="30">
        <f>SUM(G12:G18)</f>
        <v>1068</v>
      </c>
      <c r="H19" s="30">
        <f>SUM(H12:H18)</f>
        <v>38</v>
      </c>
      <c r="I19" s="30">
        <f>SUM(I12:I18)</f>
        <v>33.6</v>
      </c>
      <c r="J19" s="32">
        <f>SUM(J13:J18)</f>
        <v>155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1475</v>
      </c>
      <c r="F20" s="27">
        <f t="shared" ref="F20:H20" si="0">SUM(F11,F19)</f>
        <v>211.60000000000002</v>
      </c>
      <c r="G20" s="19">
        <f>SUM(G11,G19)</f>
        <v>1634</v>
      </c>
      <c r="H20" s="19">
        <f t="shared" si="0"/>
        <v>54</v>
      </c>
      <c r="I20" s="19">
        <f>SUM(I11,I19)</f>
        <v>54.6</v>
      </c>
      <c r="J20" s="20">
        <f>SUM(J11,J19)</f>
        <v>256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2026-06-03T08:21:34Z</dcterms:modified>
</cp:coreProperties>
</file>